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<sst xmlns="http://schemas.openxmlformats.org/spreadsheetml/2006/main" count="173" uniqueCount="106">
  <si>
    <t>天水市中医医院关于2022年度第二批引进急需             紧缺和高层次人才面试成绩公示</t>
  </si>
  <si>
    <t xml:space="preserve">    根据《天水市卫生健康委2022年度引进急需紧缺和高层次人才线上面试工作方案》有关要求，现将《面试成绩汇总表》予以公示。</t>
  </si>
  <si>
    <t>天水市中医医院2022年度第二批人才引进面试成绩汇总表</t>
  </si>
  <si>
    <t>序号</t>
  </si>
  <si>
    <t>姓名</t>
  </si>
  <si>
    <t>报考岗位</t>
  </si>
  <si>
    <t>面试成绩</t>
  </si>
  <si>
    <t>基础资格分</t>
  </si>
  <si>
    <t>总得分</t>
  </si>
  <si>
    <t>郭婧</t>
  </si>
  <si>
    <t>内分泌科医生0110501</t>
  </si>
  <si>
    <t>张莹</t>
  </si>
  <si>
    <t>放弃</t>
  </si>
  <si>
    <t>王洪奎</t>
  </si>
  <si>
    <t>张亚婷</t>
  </si>
  <si>
    <t>肾病科医生0110503</t>
  </si>
  <si>
    <t>李文亚</t>
  </si>
  <si>
    <t>高佳佳</t>
  </si>
  <si>
    <t>朱学平</t>
  </si>
  <si>
    <t>孔倩倩</t>
  </si>
  <si>
    <t>李涛</t>
  </si>
  <si>
    <t>外二科医生0110506</t>
  </si>
  <si>
    <t>张仲嘉</t>
  </si>
  <si>
    <t>李雅苗</t>
  </si>
  <si>
    <t>刘立立</t>
  </si>
  <si>
    <t>王露</t>
  </si>
  <si>
    <t>耳鼻咽喉科医生0110507</t>
  </si>
  <si>
    <t>石岩</t>
  </si>
  <si>
    <t>推拿科医生0110508</t>
  </si>
  <si>
    <t>吴丽萍</t>
  </si>
  <si>
    <t>贺田</t>
  </si>
  <si>
    <t>王超军</t>
  </si>
  <si>
    <t>陈菀蓉</t>
  </si>
  <si>
    <t>康复科医生0110509</t>
  </si>
  <si>
    <t>祁国淼</t>
  </si>
  <si>
    <t>高秀桃</t>
  </si>
  <si>
    <t>李栋</t>
  </si>
  <si>
    <t>盖春琰</t>
  </si>
  <si>
    <t>雷有萍</t>
  </si>
  <si>
    <t>李树洲</t>
  </si>
  <si>
    <t>禄浩</t>
  </si>
  <si>
    <t>急诊科医生0110510</t>
  </si>
  <si>
    <t>潘丽</t>
  </si>
  <si>
    <t>谢静远</t>
  </si>
  <si>
    <t>贾旭博</t>
  </si>
  <si>
    <t>王富妮</t>
  </si>
  <si>
    <t>放射科医生0110511</t>
  </si>
  <si>
    <t>杨亮亮</t>
  </si>
  <si>
    <t>于保田</t>
  </si>
  <si>
    <t>王璐</t>
  </si>
  <si>
    <t>丁小荣</t>
  </si>
  <si>
    <t>卢杰</t>
  </si>
  <si>
    <t>邱梦瑶</t>
  </si>
  <si>
    <t>张菁</t>
  </si>
  <si>
    <t>李佩霞</t>
  </si>
  <si>
    <t>牟英英</t>
  </si>
  <si>
    <t>手术麻醉科医生0110512</t>
  </si>
  <si>
    <t>邢凯蕾</t>
  </si>
  <si>
    <t>薛争峰</t>
  </si>
  <si>
    <t>重症医学科医生0110513</t>
  </si>
  <si>
    <t>李志勇</t>
  </si>
  <si>
    <t>王子佼</t>
  </si>
  <si>
    <t>院感科医生0110514</t>
  </si>
  <si>
    <t>李开元</t>
  </si>
  <si>
    <t>苏乐</t>
  </si>
  <si>
    <t>录亚林</t>
  </si>
  <si>
    <t>刘晓睿</t>
  </si>
  <si>
    <t>燕昱华</t>
  </si>
  <si>
    <t>崔馨元</t>
  </si>
  <si>
    <t>魏雪琰</t>
  </si>
  <si>
    <t>潘萌萌</t>
  </si>
  <si>
    <t>孙昀晖</t>
  </si>
  <si>
    <t>刘亚亚</t>
  </si>
  <si>
    <t>李润勤</t>
  </si>
  <si>
    <t>王汉彬</t>
  </si>
  <si>
    <t>夏静</t>
  </si>
  <si>
    <t>杨敏智</t>
  </si>
  <si>
    <t>杨丽霞</t>
  </si>
  <si>
    <t>马亚琴</t>
  </si>
  <si>
    <t>李露</t>
  </si>
  <si>
    <t>杨英英</t>
  </si>
  <si>
    <t>张雯雯</t>
  </si>
  <si>
    <t>李咪</t>
  </si>
  <si>
    <t>裴心悦</t>
  </si>
  <si>
    <t>李芹芹</t>
  </si>
  <si>
    <t>王丽红</t>
  </si>
  <si>
    <t>苏晓燕</t>
  </si>
  <si>
    <t>李娜</t>
  </si>
  <si>
    <t>郭满龙</t>
  </si>
  <si>
    <t>刘伟伟</t>
  </si>
  <si>
    <t>张芳</t>
  </si>
  <si>
    <t>王晓丹</t>
  </si>
  <si>
    <t>违纪（考试戴耳机）</t>
  </si>
  <si>
    <t>天水市中医医院</t>
  </si>
  <si>
    <t>李毅敏</t>
  </si>
  <si>
    <t>曹晨</t>
  </si>
  <si>
    <t>殷悦</t>
  </si>
  <si>
    <t>何蓉</t>
  </si>
  <si>
    <t>于泽文</t>
  </si>
  <si>
    <t>张瑾</t>
  </si>
  <si>
    <t>王萌</t>
  </si>
  <si>
    <t>李定芳</t>
  </si>
  <si>
    <t>陶思雨</t>
  </si>
  <si>
    <t>岳文静</t>
  </si>
  <si>
    <t>马斌</t>
  </si>
  <si>
    <t>康凯程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</si>
</sst>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b/>
      <sz val="22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tabSelected="1" workbookViewId="0">
      <selection activeCell="I2" sqref="I2"/>
    </sheetView>
  </sheetViews>
  <sheetFormatPr defaultColWidth="9" defaultRowHeight="13.5" outlineLevelCol="5"/>
  <cols>
    <col min="2" max="2" width="10.5" style="4" customWidth="1"/>
    <col min="3" max="3" width="28.625" style="5" customWidth="1"/>
    <col min="4" max="4" width="11.375" style="6" customWidth="1"/>
    <col min="5" max="5" width="9.125" customWidth="1"/>
    <col min="6" max="6" width="12.625" style="7" customWidth="1"/>
  </cols>
  <sheetData>
    <row r="1" ht="66" customHeight="1" spans="1:6">
      <c r="A1" s="8" t="s">
        <v>0</v>
      </c>
      <c r="B1" s="8"/>
      <c r="C1" s="8"/>
      <c r="D1" s="8"/>
      <c r="E1" s="8"/>
      <c r="F1" s="8"/>
    </row>
    <row r="2" ht="57.95" customHeight="1" spans="1:6">
      <c r="A2" s="9" t="s">
        <v>1</v>
      </c>
      <c r="B2" s="9"/>
      <c r="C2" s="9"/>
      <c r="D2" s="9"/>
      <c r="E2" s="9"/>
      <c r="F2" s="9"/>
    </row>
    <row r="3" ht="38.1" customHeight="1" spans="1:6">
      <c r="A3" s="10" t="s">
        <v>2</v>
      </c>
      <c r="B3" s="10"/>
      <c r="C3" s="10"/>
      <c r="D3" s="10"/>
      <c r="E3" s="10"/>
      <c r="F3" s="10"/>
    </row>
    <row r="4" ht="45" customHeight="1" spans="1:6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4" t="s">
        <v>8</v>
      </c>
    </row>
    <row r="5" s="3" customFormat="1" ht="24" customHeight="1" spans="1:6">
      <c r="A5" s="11">
        <v>1</v>
      </c>
      <c r="B5" s="11" t="s">
        <v>9</v>
      </c>
      <c r="C5" s="11" t="s">
        <v>10</v>
      </c>
      <c r="D5" s="12">
        <v>84.68</v>
      </c>
      <c r="E5" s="11">
        <v>5</v>
      </c>
      <c r="F5" s="14">
        <f>D5+E5</f>
        <v>89.68</v>
      </c>
    </row>
    <row r="6" s="3" customFormat="1" ht="24" customHeight="1" spans="1:6">
      <c r="A6" s="11">
        <v>2</v>
      </c>
      <c r="B6" s="11" t="s">
        <v>11</v>
      </c>
      <c r="C6" s="11" t="s">
        <v>10</v>
      </c>
      <c r="D6" s="12" t="s">
        <v>12</v>
      </c>
      <c r="E6" s="11">
        <v>3</v>
      </c>
      <c r="F6" s="14">
        <v>3</v>
      </c>
    </row>
    <row r="7" s="3" customFormat="1" ht="24" customHeight="1" spans="1:6">
      <c r="A7" s="11">
        <v>3</v>
      </c>
      <c r="B7" s="11" t="s">
        <v>13</v>
      </c>
      <c r="C7" s="11" t="s">
        <v>10</v>
      </c>
      <c r="D7" s="12" t="s">
        <v>12</v>
      </c>
      <c r="E7" s="11">
        <v>3</v>
      </c>
      <c r="F7" s="14">
        <v>3</v>
      </c>
    </row>
    <row r="8" s="3" customFormat="1" ht="24" customHeight="1" spans="1:6">
      <c r="A8" s="11">
        <v>4</v>
      </c>
      <c r="B8" s="15" t="s">
        <v>14</v>
      </c>
      <c r="C8" s="11" t="s">
        <v>15</v>
      </c>
      <c r="D8" s="12">
        <v>84.38</v>
      </c>
      <c r="E8" s="11">
        <v>3</v>
      </c>
      <c r="F8" s="14">
        <f t="shared" ref="F8:F71" si="0">D8+E8</f>
        <v>87.38</v>
      </c>
    </row>
    <row r="9" s="3" customFormat="1" ht="24" customHeight="1" spans="1:6">
      <c r="A9" s="11">
        <v>5</v>
      </c>
      <c r="B9" s="15" t="s">
        <v>16</v>
      </c>
      <c r="C9" s="11" t="s">
        <v>15</v>
      </c>
      <c r="D9" s="12">
        <v>84.38</v>
      </c>
      <c r="E9" s="11">
        <v>3</v>
      </c>
      <c r="F9" s="14">
        <f t="shared" si="0"/>
        <v>87.38</v>
      </c>
    </row>
    <row r="10" s="3" customFormat="1" ht="24" customHeight="1" spans="1:6">
      <c r="A10" s="11">
        <v>6</v>
      </c>
      <c r="B10" s="11" t="s">
        <v>17</v>
      </c>
      <c r="C10" s="11" t="s">
        <v>15</v>
      </c>
      <c r="D10" s="12">
        <v>84.1</v>
      </c>
      <c r="E10" s="11">
        <v>3</v>
      </c>
      <c r="F10" s="14">
        <f t="shared" si="0"/>
        <v>87.1</v>
      </c>
    </row>
    <row r="11" s="3" customFormat="1" ht="24" customHeight="1" spans="1:6">
      <c r="A11" s="11">
        <v>7</v>
      </c>
      <c r="B11" s="11" t="s">
        <v>18</v>
      </c>
      <c r="C11" s="11" t="s">
        <v>15</v>
      </c>
      <c r="D11" s="12" t="s">
        <v>12</v>
      </c>
      <c r="E11" s="11">
        <v>3</v>
      </c>
      <c r="F11" s="14">
        <v>3</v>
      </c>
    </row>
    <row r="12" s="3" customFormat="1" ht="24" customHeight="1" spans="1:6">
      <c r="A12" s="11">
        <v>8</v>
      </c>
      <c r="B12" s="11" t="s">
        <v>19</v>
      </c>
      <c r="C12" s="11" t="s">
        <v>15</v>
      </c>
      <c r="D12" s="12" t="s">
        <v>12</v>
      </c>
      <c r="E12" s="11">
        <v>3</v>
      </c>
      <c r="F12" s="14">
        <v>3</v>
      </c>
    </row>
    <row r="13" s="3" customFormat="1" ht="24" customHeight="1" spans="1:6">
      <c r="A13" s="11">
        <v>9</v>
      </c>
      <c r="B13" s="11" t="s">
        <v>20</v>
      </c>
      <c r="C13" s="11" t="s">
        <v>21</v>
      </c>
      <c r="D13" s="12">
        <v>86.78</v>
      </c>
      <c r="E13" s="11">
        <v>3</v>
      </c>
      <c r="F13" s="14">
        <f t="shared" si="0"/>
        <v>89.78</v>
      </c>
    </row>
    <row r="14" s="3" customFormat="1" ht="21.95" customHeight="1" spans="1:6">
      <c r="A14" s="11">
        <v>10</v>
      </c>
      <c r="B14" s="11" t="s">
        <v>22</v>
      </c>
      <c r="C14" s="11" t="s">
        <v>21</v>
      </c>
      <c r="D14" s="12">
        <v>82.6</v>
      </c>
      <c r="E14" s="11">
        <v>3</v>
      </c>
      <c r="F14" s="14">
        <f t="shared" si="0"/>
        <v>85.6</v>
      </c>
    </row>
    <row r="15" s="3" customFormat="1" ht="24" customHeight="1" spans="1:6">
      <c r="A15" s="11">
        <v>11</v>
      </c>
      <c r="B15" s="11" t="s">
        <v>23</v>
      </c>
      <c r="C15" s="11" t="s">
        <v>21</v>
      </c>
      <c r="D15" s="12">
        <v>82.32</v>
      </c>
      <c r="E15" s="11">
        <v>1</v>
      </c>
      <c r="F15" s="14">
        <f t="shared" si="0"/>
        <v>83.32</v>
      </c>
    </row>
    <row r="16" s="3" customFormat="1" ht="24" customHeight="1" spans="1:6">
      <c r="A16" s="11">
        <v>12</v>
      </c>
      <c r="B16" s="11" t="s">
        <v>24</v>
      </c>
      <c r="C16" s="11" t="s">
        <v>21</v>
      </c>
      <c r="D16" s="12">
        <v>80.16</v>
      </c>
      <c r="E16" s="11">
        <v>1</v>
      </c>
      <c r="F16" s="14">
        <f t="shared" si="0"/>
        <v>81.16</v>
      </c>
    </row>
    <row r="17" ht="24" customHeight="1" spans="1:6">
      <c r="A17" s="11">
        <v>13</v>
      </c>
      <c r="B17" s="11" t="s">
        <v>25</v>
      </c>
      <c r="C17" s="11" t="s">
        <v>26</v>
      </c>
      <c r="D17" s="12">
        <v>65.62</v>
      </c>
      <c r="E17" s="11">
        <v>5</v>
      </c>
      <c r="F17" s="14">
        <f t="shared" si="0"/>
        <v>70.62</v>
      </c>
    </row>
    <row r="18" ht="24" customHeight="1" spans="1:6">
      <c r="A18" s="11">
        <v>14</v>
      </c>
      <c r="B18" s="11" t="s">
        <v>27</v>
      </c>
      <c r="C18" s="11" t="s">
        <v>28</v>
      </c>
      <c r="D18" s="12">
        <v>86.24</v>
      </c>
      <c r="E18" s="11">
        <v>3</v>
      </c>
      <c r="F18" s="14">
        <f t="shared" si="0"/>
        <v>89.24</v>
      </c>
    </row>
    <row r="19" ht="24" customHeight="1" spans="1:6">
      <c r="A19" s="11">
        <v>15</v>
      </c>
      <c r="B19" s="11" t="s">
        <v>29</v>
      </c>
      <c r="C19" s="11" t="s">
        <v>28</v>
      </c>
      <c r="D19" s="12">
        <v>84.22</v>
      </c>
      <c r="E19" s="11">
        <v>3</v>
      </c>
      <c r="F19" s="14">
        <f t="shared" si="0"/>
        <v>87.22</v>
      </c>
    </row>
    <row r="20" ht="24" customHeight="1" spans="1:6">
      <c r="A20" s="11">
        <v>16</v>
      </c>
      <c r="B20" s="11" t="s">
        <v>30</v>
      </c>
      <c r="C20" s="11" t="s">
        <v>28</v>
      </c>
      <c r="D20" s="12">
        <v>86.18</v>
      </c>
      <c r="E20" s="11">
        <v>1</v>
      </c>
      <c r="F20" s="14">
        <f t="shared" si="0"/>
        <v>87.18</v>
      </c>
    </row>
    <row r="21" ht="24" customHeight="1" spans="1:6">
      <c r="A21" s="11">
        <v>17</v>
      </c>
      <c r="B21" s="11" t="s">
        <v>31</v>
      </c>
      <c r="C21" s="11" t="s">
        <v>28</v>
      </c>
      <c r="D21" s="12">
        <v>83.28</v>
      </c>
      <c r="E21" s="11">
        <v>3</v>
      </c>
      <c r="F21" s="14">
        <f t="shared" si="0"/>
        <v>86.28</v>
      </c>
    </row>
    <row r="22" ht="24" customHeight="1" spans="1:6">
      <c r="A22" s="11">
        <v>18</v>
      </c>
      <c r="B22" s="11" t="s">
        <v>32</v>
      </c>
      <c r="C22" s="11" t="s">
        <v>33</v>
      </c>
      <c r="D22" s="12">
        <v>81.36</v>
      </c>
      <c r="E22" s="11">
        <v>3</v>
      </c>
      <c r="F22" s="14">
        <f t="shared" si="0"/>
        <v>84.36</v>
      </c>
    </row>
    <row r="23" ht="24" customHeight="1" spans="1:6">
      <c r="A23" s="11">
        <v>19</v>
      </c>
      <c r="B23" s="11" t="s">
        <v>34</v>
      </c>
      <c r="C23" s="11" t="s">
        <v>33</v>
      </c>
      <c r="D23" s="12">
        <v>81.52</v>
      </c>
      <c r="E23" s="11">
        <v>1</v>
      </c>
      <c r="F23" s="14">
        <f t="shared" si="0"/>
        <v>82.52</v>
      </c>
    </row>
    <row r="24" ht="24" customHeight="1" spans="1:6">
      <c r="A24" s="11">
        <v>20</v>
      </c>
      <c r="B24" s="11" t="s">
        <v>35</v>
      </c>
      <c r="C24" s="11" t="s">
        <v>33</v>
      </c>
      <c r="D24" s="12">
        <v>81.16</v>
      </c>
      <c r="E24" s="11">
        <v>1</v>
      </c>
      <c r="F24" s="14">
        <f t="shared" si="0"/>
        <v>82.16</v>
      </c>
    </row>
    <row r="25" ht="24.75" customHeight="1" spans="1:6">
      <c r="A25" s="11">
        <v>21</v>
      </c>
      <c r="B25" s="11" t="s">
        <v>36</v>
      </c>
      <c r="C25" s="11" t="s">
        <v>33</v>
      </c>
      <c r="D25" s="12">
        <v>80.94</v>
      </c>
      <c r="E25" s="11">
        <v>1</v>
      </c>
      <c r="F25" s="14">
        <f t="shared" si="0"/>
        <v>81.94</v>
      </c>
    </row>
    <row r="26" ht="24.75" customHeight="1" spans="1:6">
      <c r="A26" s="11">
        <v>22</v>
      </c>
      <c r="B26" s="11" t="s">
        <v>37</v>
      </c>
      <c r="C26" s="11" t="s">
        <v>33</v>
      </c>
      <c r="D26" s="12">
        <v>78.08</v>
      </c>
      <c r="E26" s="11">
        <v>1</v>
      </c>
      <c r="F26" s="14">
        <f t="shared" si="0"/>
        <v>79.08</v>
      </c>
    </row>
    <row r="27" s="3" customFormat="1" ht="24.75" customHeight="1" spans="1:6">
      <c r="A27" s="11">
        <v>23</v>
      </c>
      <c r="B27" s="11" t="s">
        <v>38</v>
      </c>
      <c r="C27" s="11" t="s">
        <v>33</v>
      </c>
      <c r="D27" s="12">
        <v>74.3</v>
      </c>
      <c r="E27" s="11">
        <v>1</v>
      </c>
      <c r="F27" s="14">
        <f t="shared" si="0"/>
        <v>75.3</v>
      </c>
    </row>
    <row r="28" ht="24.75" customHeight="1" spans="1:6">
      <c r="A28" s="11">
        <v>24</v>
      </c>
      <c r="B28" s="11" t="s">
        <v>39</v>
      </c>
      <c r="C28" s="11" t="s">
        <v>33</v>
      </c>
      <c r="D28" s="12">
        <v>67.52</v>
      </c>
      <c r="E28" s="11">
        <v>1</v>
      </c>
      <c r="F28" s="14">
        <f t="shared" si="0"/>
        <v>68.52</v>
      </c>
    </row>
    <row r="29" ht="24.75" customHeight="1" spans="1:6">
      <c r="A29" s="11">
        <v>25</v>
      </c>
      <c r="B29" s="16" t="s">
        <v>40</v>
      </c>
      <c r="C29" s="17" t="s">
        <v>41</v>
      </c>
      <c r="D29" s="18">
        <v>86.14</v>
      </c>
      <c r="E29" s="17">
        <v>3</v>
      </c>
      <c r="F29" s="14">
        <f t="shared" si="0"/>
        <v>89.14</v>
      </c>
    </row>
    <row r="30" ht="24.75" customHeight="1" spans="1:6">
      <c r="A30" s="11">
        <v>26</v>
      </c>
      <c r="B30" s="16" t="s">
        <v>42</v>
      </c>
      <c r="C30" s="17" t="s">
        <v>41</v>
      </c>
      <c r="D30" s="18">
        <v>83.82</v>
      </c>
      <c r="E30" s="17">
        <v>3</v>
      </c>
      <c r="F30" s="14">
        <f t="shared" si="0"/>
        <v>86.82</v>
      </c>
    </row>
    <row r="31" ht="24.75" customHeight="1" spans="1:6">
      <c r="A31" s="11">
        <v>27</v>
      </c>
      <c r="B31" s="11" t="s">
        <v>43</v>
      </c>
      <c r="C31" s="11" t="s">
        <v>41</v>
      </c>
      <c r="D31" s="12">
        <v>82.22</v>
      </c>
      <c r="E31" s="11">
        <v>3</v>
      </c>
      <c r="F31" s="14">
        <f t="shared" si="0"/>
        <v>85.22</v>
      </c>
    </row>
    <row r="32" ht="24.75" customHeight="1" spans="1:6">
      <c r="A32" s="11">
        <v>28</v>
      </c>
      <c r="B32" s="11" t="s">
        <v>44</v>
      </c>
      <c r="C32" s="11" t="s">
        <v>41</v>
      </c>
      <c r="D32" s="12">
        <v>27.24</v>
      </c>
      <c r="E32" s="11">
        <v>1</v>
      </c>
      <c r="F32" s="14">
        <f t="shared" si="0"/>
        <v>28.24</v>
      </c>
    </row>
    <row r="33" ht="24.75" customHeight="1" spans="1:6">
      <c r="A33" s="11">
        <v>29</v>
      </c>
      <c r="B33" s="16" t="s">
        <v>45</v>
      </c>
      <c r="C33" s="17" t="s">
        <v>46</v>
      </c>
      <c r="D33" s="18">
        <v>86.26</v>
      </c>
      <c r="E33" s="17">
        <v>1</v>
      </c>
      <c r="F33" s="14">
        <f t="shared" si="0"/>
        <v>87.26</v>
      </c>
    </row>
    <row r="34" ht="24.75" customHeight="1" spans="1:6">
      <c r="A34" s="11">
        <v>30</v>
      </c>
      <c r="B34" s="16" t="s">
        <v>47</v>
      </c>
      <c r="C34" s="17" t="s">
        <v>46</v>
      </c>
      <c r="D34" s="18">
        <v>82.98</v>
      </c>
      <c r="E34" s="17">
        <v>1</v>
      </c>
      <c r="F34" s="14">
        <f t="shared" si="0"/>
        <v>83.98</v>
      </c>
    </row>
    <row r="35" ht="24.75" customHeight="1" spans="1:6">
      <c r="A35" s="11">
        <v>31</v>
      </c>
      <c r="B35" s="16" t="s">
        <v>48</v>
      </c>
      <c r="C35" s="17" t="s">
        <v>46</v>
      </c>
      <c r="D35" s="18">
        <v>82.8</v>
      </c>
      <c r="E35" s="17">
        <v>1</v>
      </c>
      <c r="F35" s="14">
        <f t="shared" si="0"/>
        <v>83.8</v>
      </c>
    </row>
    <row r="36" ht="24.75" customHeight="1" spans="1:6">
      <c r="A36" s="11">
        <v>32</v>
      </c>
      <c r="B36" s="16" t="s">
        <v>49</v>
      </c>
      <c r="C36" s="17" t="s">
        <v>46</v>
      </c>
      <c r="D36" s="18">
        <v>82.62</v>
      </c>
      <c r="E36" s="17">
        <v>1</v>
      </c>
      <c r="F36" s="14">
        <f t="shared" si="0"/>
        <v>83.62</v>
      </c>
    </row>
    <row r="37" ht="24.75" customHeight="1" spans="1:6">
      <c r="A37" s="11">
        <v>33</v>
      </c>
      <c r="B37" s="16" t="s">
        <v>50</v>
      </c>
      <c r="C37" s="17" t="s">
        <v>46</v>
      </c>
      <c r="D37" s="18">
        <v>82.58</v>
      </c>
      <c r="E37" s="17">
        <v>1</v>
      </c>
      <c r="F37" s="14">
        <f t="shared" si="0"/>
        <v>83.58</v>
      </c>
    </row>
    <row r="38" ht="24.75" customHeight="1" spans="1:6">
      <c r="A38" s="11">
        <v>34</v>
      </c>
      <c r="B38" s="16" t="s">
        <v>51</v>
      </c>
      <c r="C38" s="17" t="s">
        <v>46</v>
      </c>
      <c r="D38" s="18">
        <v>81.4</v>
      </c>
      <c r="E38" s="17">
        <v>1</v>
      </c>
      <c r="F38" s="14">
        <f t="shared" si="0"/>
        <v>82.4</v>
      </c>
    </row>
    <row r="39" ht="24.75" customHeight="1" spans="1:6">
      <c r="A39" s="11">
        <v>35</v>
      </c>
      <c r="B39" s="16" t="s">
        <v>52</v>
      </c>
      <c r="C39" s="17" t="s">
        <v>46</v>
      </c>
      <c r="D39" s="18">
        <v>80.34</v>
      </c>
      <c r="E39" s="17">
        <v>1</v>
      </c>
      <c r="F39" s="14">
        <f t="shared" si="0"/>
        <v>81.34</v>
      </c>
    </row>
    <row r="40" ht="24.75" customHeight="1" spans="1:6">
      <c r="A40" s="11">
        <v>36</v>
      </c>
      <c r="B40" s="16" t="s">
        <v>53</v>
      </c>
      <c r="C40" s="17" t="s">
        <v>46</v>
      </c>
      <c r="D40" s="18">
        <v>78.14</v>
      </c>
      <c r="E40" s="17">
        <v>1</v>
      </c>
      <c r="F40" s="14">
        <f t="shared" si="0"/>
        <v>79.14</v>
      </c>
    </row>
    <row r="41" ht="24.75" customHeight="1" spans="1:6">
      <c r="A41" s="11">
        <v>37</v>
      </c>
      <c r="B41" s="16" t="s">
        <v>54</v>
      </c>
      <c r="C41" s="17" t="s">
        <v>46</v>
      </c>
      <c r="D41" s="18">
        <v>71</v>
      </c>
      <c r="E41" s="17">
        <v>1</v>
      </c>
      <c r="F41" s="14">
        <f t="shared" si="0"/>
        <v>72</v>
      </c>
    </row>
    <row r="42" ht="24.75" customHeight="1" spans="1:6">
      <c r="A42" s="11">
        <v>38</v>
      </c>
      <c r="B42" s="16" t="s">
        <v>55</v>
      </c>
      <c r="C42" s="17" t="s">
        <v>56</v>
      </c>
      <c r="D42" s="18">
        <v>86.32</v>
      </c>
      <c r="E42" s="17">
        <v>1</v>
      </c>
      <c r="F42" s="14">
        <f t="shared" si="0"/>
        <v>87.32</v>
      </c>
    </row>
    <row r="43" ht="24.75" customHeight="1" spans="1:6">
      <c r="A43" s="11">
        <v>39</v>
      </c>
      <c r="B43" s="16" t="s">
        <v>57</v>
      </c>
      <c r="C43" s="17" t="s">
        <v>56</v>
      </c>
      <c r="D43" s="18">
        <v>84.36</v>
      </c>
      <c r="E43" s="17">
        <v>1</v>
      </c>
      <c r="F43" s="14">
        <f t="shared" si="0"/>
        <v>85.36</v>
      </c>
    </row>
    <row r="44" ht="24.75" customHeight="1" spans="1:6">
      <c r="A44" s="11">
        <v>40</v>
      </c>
      <c r="B44" s="16" t="s">
        <v>58</v>
      </c>
      <c r="C44" s="17" t="s">
        <v>59</v>
      </c>
      <c r="D44" s="18">
        <v>86</v>
      </c>
      <c r="E44" s="17">
        <v>1</v>
      </c>
      <c r="F44" s="14">
        <f t="shared" si="0"/>
        <v>87</v>
      </c>
    </row>
    <row r="45" ht="24.75" customHeight="1" spans="1:6">
      <c r="A45" s="11">
        <v>41</v>
      </c>
      <c r="B45" s="16" t="s">
        <v>60</v>
      </c>
      <c r="C45" s="17" t="s">
        <v>59</v>
      </c>
      <c r="D45" s="18">
        <v>84.52</v>
      </c>
      <c r="E45" s="17">
        <v>1</v>
      </c>
      <c r="F45" s="14">
        <f t="shared" si="0"/>
        <v>85.52</v>
      </c>
    </row>
    <row r="46" ht="24.75" customHeight="1" spans="1:6">
      <c r="A46" s="11">
        <v>42</v>
      </c>
      <c r="B46" s="16" t="s">
        <v>61</v>
      </c>
      <c r="C46" s="17" t="s">
        <v>62</v>
      </c>
      <c r="D46" s="18">
        <v>90</v>
      </c>
      <c r="E46" s="17">
        <v>3</v>
      </c>
      <c r="F46" s="14">
        <f t="shared" ref="F46:F53" si="1">D46+E46</f>
        <v>93</v>
      </c>
    </row>
    <row r="47" ht="24.75" customHeight="1" spans="1:6">
      <c r="A47" s="11">
        <v>43</v>
      </c>
      <c r="B47" s="16" t="s">
        <v>63</v>
      </c>
      <c r="C47" s="17" t="s">
        <v>62</v>
      </c>
      <c r="D47" s="18">
        <v>89.42</v>
      </c>
      <c r="E47" s="17">
        <v>1</v>
      </c>
      <c r="F47" s="14">
        <f t="shared" si="1"/>
        <v>90.42</v>
      </c>
    </row>
    <row r="48" ht="24.75" customHeight="1" spans="1:6">
      <c r="A48" s="11">
        <v>44</v>
      </c>
      <c r="B48" s="16" t="s">
        <v>64</v>
      </c>
      <c r="C48" s="17" t="s">
        <v>62</v>
      </c>
      <c r="D48" s="18">
        <v>84.4</v>
      </c>
      <c r="E48" s="17">
        <v>3</v>
      </c>
      <c r="F48" s="14">
        <f t="shared" si="1"/>
        <v>87.4</v>
      </c>
    </row>
    <row r="49" ht="24.75" customHeight="1" spans="1:6">
      <c r="A49" s="11">
        <v>45</v>
      </c>
      <c r="B49" s="16" t="s">
        <v>65</v>
      </c>
      <c r="C49" s="17" t="s">
        <v>62</v>
      </c>
      <c r="D49" s="18">
        <v>84.24</v>
      </c>
      <c r="E49" s="17">
        <v>3</v>
      </c>
      <c r="F49" s="14">
        <f t="shared" si="1"/>
        <v>87.24</v>
      </c>
    </row>
    <row r="50" ht="24.75" customHeight="1" spans="1:6">
      <c r="A50" s="11">
        <v>46</v>
      </c>
      <c r="B50" s="16" t="s">
        <v>66</v>
      </c>
      <c r="C50" s="17" t="s">
        <v>62</v>
      </c>
      <c r="D50" s="18">
        <v>83.82</v>
      </c>
      <c r="E50" s="17">
        <v>3</v>
      </c>
      <c r="F50" s="14">
        <f t="shared" si="1"/>
        <v>86.82</v>
      </c>
    </row>
    <row r="51" ht="24.75" customHeight="1" spans="1:6">
      <c r="A51" s="11">
        <v>47</v>
      </c>
      <c r="B51" s="16" t="s">
        <v>67</v>
      </c>
      <c r="C51" s="17" t="s">
        <v>62</v>
      </c>
      <c r="D51" s="18">
        <v>84.62</v>
      </c>
      <c r="E51" s="17">
        <v>1</v>
      </c>
      <c r="F51" s="14">
        <f t="shared" si="1"/>
        <v>85.62</v>
      </c>
    </row>
    <row r="52" ht="24.75" customHeight="1" spans="1:6">
      <c r="A52" s="11">
        <v>48</v>
      </c>
      <c r="B52" s="16" t="s">
        <v>68</v>
      </c>
      <c r="C52" s="17" t="s">
        <v>62</v>
      </c>
      <c r="D52" s="18">
        <v>82.4</v>
      </c>
      <c r="E52" s="17">
        <v>3</v>
      </c>
      <c r="F52" s="14">
        <f t="shared" si="1"/>
        <v>85.4</v>
      </c>
    </row>
    <row r="53" ht="24.75" customHeight="1" spans="1:6">
      <c r="A53" s="11">
        <v>49</v>
      </c>
      <c r="B53" s="16" t="s">
        <v>69</v>
      </c>
      <c r="C53" s="17" t="s">
        <v>62</v>
      </c>
      <c r="D53" s="18">
        <v>84.14</v>
      </c>
      <c r="E53" s="17">
        <v>1</v>
      </c>
      <c r="F53" s="14">
        <f t="shared" si="1"/>
        <v>85.14</v>
      </c>
    </row>
    <row r="54" ht="24.75" customHeight="1" spans="1:6">
      <c r="A54" s="11">
        <v>50</v>
      </c>
      <c r="B54" s="16" t="s">
        <v>70</v>
      </c>
      <c r="C54" s="17" t="s">
        <v>62</v>
      </c>
      <c r="D54" s="18">
        <v>83.94</v>
      </c>
      <c r="E54" s="17">
        <v>1</v>
      </c>
      <c r="F54" s="14">
        <f t="shared" si="0"/>
        <v>84.94</v>
      </c>
    </row>
    <row r="55" ht="24.75" customHeight="1" spans="1:6">
      <c r="A55" s="11">
        <v>51</v>
      </c>
      <c r="B55" s="16" t="s">
        <v>71</v>
      </c>
      <c r="C55" s="17" t="s">
        <v>62</v>
      </c>
      <c r="D55" s="18">
        <v>83.6</v>
      </c>
      <c r="E55" s="17">
        <v>1</v>
      </c>
      <c r="F55" s="14">
        <f t="shared" ref="F55:F61" si="2">D55+E55</f>
        <v>84.6</v>
      </c>
    </row>
    <row r="56" ht="24.75" customHeight="1" spans="1:6">
      <c r="A56" s="11">
        <v>52</v>
      </c>
      <c r="B56" s="16" t="s">
        <v>72</v>
      </c>
      <c r="C56" s="17" t="s">
        <v>62</v>
      </c>
      <c r="D56" s="18">
        <v>82.68</v>
      </c>
      <c r="E56" s="17">
        <v>1</v>
      </c>
      <c r="F56" s="14">
        <f t="shared" si="2"/>
        <v>83.68</v>
      </c>
    </row>
    <row r="57" ht="24.75" customHeight="1" spans="1:6">
      <c r="A57" s="11">
        <v>53</v>
      </c>
      <c r="B57" s="16" t="s">
        <v>73</v>
      </c>
      <c r="C57" s="17" t="s">
        <v>62</v>
      </c>
      <c r="D57" s="18">
        <v>80.6</v>
      </c>
      <c r="E57" s="17">
        <v>3</v>
      </c>
      <c r="F57" s="14">
        <f t="shared" si="2"/>
        <v>83.6</v>
      </c>
    </row>
    <row r="58" ht="24.75" customHeight="1" spans="1:6">
      <c r="A58" s="11">
        <v>54</v>
      </c>
      <c r="B58" s="16" t="s">
        <v>74</v>
      </c>
      <c r="C58" s="17" t="s">
        <v>62</v>
      </c>
      <c r="D58" s="18">
        <v>80.48</v>
      </c>
      <c r="E58" s="17">
        <v>3</v>
      </c>
      <c r="F58" s="14">
        <f t="shared" si="2"/>
        <v>83.48</v>
      </c>
    </row>
    <row r="59" ht="24.75" customHeight="1" spans="1:6">
      <c r="A59" s="11">
        <v>55</v>
      </c>
      <c r="B59" s="16" t="s">
        <v>75</v>
      </c>
      <c r="C59" s="17" t="s">
        <v>62</v>
      </c>
      <c r="D59" s="18">
        <v>82.32</v>
      </c>
      <c r="E59" s="17">
        <v>1</v>
      </c>
      <c r="F59" s="14">
        <f t="shared" si="2"/>
        <v>83.32</v>
      </c>
    </row>
    <row r="60" ht="24.75" customHeight="1" spans="1:6">
      <c r="A60" s="11">
        <v>56</v>
      </c>
      <c r="B60" s="16" t="s">
        <v>76</v>
      </c>
      <c r="C60" s="17" t="s">
        <v>62</v>
      </c>
      <c r="D60" s="18">
        <v>82.14</v>
      </c>
      <c r="E60" s="17">
        <v>1</v>
      </c>
      <c r="F60" s="14">
        <f t="shared" si="2"/>
        <v>83.14</v>
      </c>
    </row>
    <row r="61" ht="24.75" customHeight="1" spans="1:6">
      <c r="A61" s="11">
        <v>57</v>
      </c>
      <c r="B61" s="16" t="s">
        <v>77</v>
      </c>
      <c r="C61" s="17" t="s">
        <v>62</v>
      </c>
      <c r="D61" s="18">
        <v>81.82</v>
      </c>
      <c r="E61" s="17">
        <v>1</v>
      </c>
      <c r="F61" s="14">
        <f t="shared" si="2"/>
        <v>82.82</v>
      </c>
    </row>
    <row r="62" ht="24.75" customHeight="1" spans="1:6">
      <c r="A62" s="11">
        <v>58</v>
      </c>
      <c r="B62" s="16" t="s">
        <v>78</v>
      </c>
      <c r="C62" s="17" t="s">
        <v>62</v>
      </c>
      <c r="D62" s="18">
        <v>81.78</v>
      </c>
      <c r="E62" s="17">
        <v>1</v>
      </c>
      <c r="F62" s="14">
        <f t="shared" si="0"/>
        <v>82.78</v>
      </c>
    </row>
    <row r="63" ht="24.75" customHeight="1" spans="1:6">
      <c r="A63" s="11">
        <v>59</v>
      </c>
      <c r="B63" s="16" t="s">
        <v>79</v>
      </c>
      <c r="C63" s="17" t="s">
        <v>62</v>
      </c>
      <c r="D63" s="18">
        <v>81.46</v>
      </c>
      <c r="E63" s="17">
        <v>1</v>
      </c>
      <c r="F63" s="14">
        <f t="shared" si="0"/>
        <v>82.46</v>
      </c>
    </row>
    <row r="64" ht="24.75" customHeight="1" spans="1:6">
      <c r="A64" s="11">
        <v>60</v>
      </c>
      <c r="B64" s="16" t="s">
        <v>80</v>
      </c>
      <c r="C64" s="17" t="s">
        <v>62</v>
      </c>
      <c r="D64" s="18">
        <v>81.34</v>
      </c>
      <c r="E64" s="17">
        <v>1</v>
      </c>
      <c r="F64" s="14">
        <f t="shared" si="0"/>
        <v>82.34</v>
      </c>
    </row>
    <row r="65" ht="24.75" customHeight="1" spans="1:6">
      <c r="A65" s="11">
        <v>61</v>
      </c>
      <c r="B65" s="16" t="s">
        <v>81</v>
      </c>
      <c r="C65" s="17" t="s">
        <v>62</v>
      </c>
      <c r="D65" s="18">
        <v>80.98</v>
      </c>
      <c r="E65" s="17">
        <v>1</v>
      </c>
      <c r="F65" s="14">
        <f t="shared" si="0"/>
        <v>81.98</v>
      </c>
    </row>
    <row r="66" ht="24.75" customHeight="1" spans="1:6">
      <c r="A66" s="11">
        <v>62</v>
      </c>
      <c r="B66" s="16" t="s">
        <v>82</v>
      </c>
      <c r="C66" s="17" t="s">
        <v>62</v>
      </c>
      <c r="D66" s="18">
        <v>80.68</v>
      </c>
      <c r="E66" s="17">
        <v>1</v>
      </c>
      <c r="F66" s="14">
        <f t="shared" si="0"/>
        <v>81.68</v>
      </c>
    </row>
    <row r="67" ht="24.75" customHeight="1" spans="1:6">
      <c r="A67" s="11">
        <v>63</v>
      </c>
      <c r="B67" s="16" t="s">
        <v>83</v>
      </c>
      <c r="C67" s="17" t="s">
        <v>62</v>
      </c>
      <c r="D67" s="18">
        <v>80.6</v>
      </c>
      <c r="E67" s="17">
        <v>1</v>
      </c>
      <c r="F67" s="14">
        <f t="shared" si="0"/>
        <v>81.6</v>
      </c>
    </row>
    <row r="68" ht="24.75" customHeight="1" spans="1:6">
      <c r="A68" s="11">
        <v>64</v>
      </c>
      <c r="B68" s="16" t="s">
        <v>84</v>
      </c>
      <c r="C68" s="17" t="s">
        <v>62</v>
      </c>
      <c r="D68" s="18">
        <v>80.5</v>
      </c>
      <c r="E68" s="17">
        <v>1</v>
      </c>
      <c r="F68" s="14">
        <f t="shared" si="0"/>
        <v>81.5</v>
      </c>
    </row>
    <row r="69" ht="24.75" customHeight="1" spans="1:6">
      <c r="A69" s="11">
        <v>65</v>
      </c>
      <c r="B69" s="16" t="s">
        <v>85</v>
      </c>
      <c r="C69" s="17" t="s">
        <v>62</v>
      </c>
      <c r="D69" s="18">
        <v>76.72</v>
      </c>
      <c r="E69" s="17">
        <v>1</v>
      </c>
      <c r="F69" s="14">
        <f t="shared" ref="F69" si="3">D69+E69</f>
        <v>77.72</v>
      </c>
    </row>
    <row r="70" ht="24.75" customHeight="1" spans="1:6">
      <c r="A70" s="11">
        <v>66</v>
      </c>
      <c r="B70" s="16" t="s">
        <v>86</v>
      </c>
      <c r="C70" s="17" t="s">
        <v>62</v>
      </c>
      <c r="D70" s="18">
        <v>75.2</v>
      </c>
      <c r="E70" s="17">
        <v>1</v>
      </c>
      <c r="F70" s="14">
        <f t="shared" si="0"/>
        <v>76.2</v>
      </c>
    </row>
    <row r="71" ht="24.75" customHeight="1" spans="1:6">
      <c r="A71" s="11">
        <v>67</v>
      </c>
      <c r="B71" s="16" t="s">
        <v>87</v>
      </c>
      <c r="C71" s="17" t="s">
        <v>62</v>
      </c>
      <c r="D71" s="18">
        <v>31.14</v>
      </c>
      <c r="E71" s="17">
        <v>1</v>
      </c>
      <c r="F71" s="14">
        <f t="shared" si="0"/>
        <v>32.14</v>
      </c>
    </row>
    <row r="72" ht="24.75" customHeight="1" spans="1:6">
      <c r="A72" s="11">
        <v>68</v>
      </c>
      <c r="B72" s="16" t="s">
        <v>88</v>
      </c>
      <c r="C72" s="17" t="s">
        <v>62</v>
      </c>
      <c r="D72" s="18" t="s">
        <v>12</v>
      </c>
      <c r="E72" s="17">
        <v>1</v>
      </c>
      <c r="F72" s="14">
        <v>1</v>
      </c>
    </row>
    <row r="73" ht="24.75" customHeight="1" spans="1:6">
      <c r="A73" s="11">
        <v>69</v>
      </c>
      <c r="B73" s="16" t="s">
        <v>89</v>
      </c>
      <c r="C73" s="17" t="s">
        <v>62</v>
      </c>
      <c r="D73" s="18" t="s">
        <v>12</v>
      </c>
      <c r="E73" s="17">
        <v>1</v>
      </c>
      <c r="F73" s="14">
        <v>1</v>
      </c>
    </row>
    <row r="74" ht="24.75" customHeight="1" spans="1:6">
      <c r="A74" s="11">
        <v>70</v>
      </c>
      <c r="B74" s="16" t="s">
        <v>90</v>
      </c>
      <c r="C74" s="17" t="s">
        <v>62</v>
      </c>
      <c r="D74" s="18" t="s">
        <v>12</v>
      </c>
      <c r="E74" s="17">
        <v>1</v>
      </c>
      <c r="F74" s="14">
        <v>1</v>
      </c>
    </row>
    <row r="75" ht="24.75" customHeight="1" spans="1:6">
      <c r="A75" s="11">
        <v>71</v>
      </c>
      <c r="B75" s="16" t="s">
        <v>91</v>
      </c>
      <c r="C75" s="17" t="s">
        <v>62</v>
      </c>
      <c r="D75" s="19" t="s">
        <v>92</v>
      </c>
      <c r="E75" s="17">
        <v>3</v>
      </c>
      <c r="F75" s="14">
        <v>3</v>
      </c>
    </row>
    <row r="78" ht="20.25" spans="4:6">
      <c r="D78" s="20" t="s">
        <v>93</v>
      </c>
      <c r="E78" s="20"/>
      <c r="F78" s="20"/>
    </row>
    <row r="79" ht="20.25" spans="4:6">
      <c r="D79" s="21">
        <v>44727</v>
      </c>
      <c r="E79" s="20"/>
      <c r="F79" s="20"/>
    </row>
  </sheetData>
  <sortState ref="B7:G10">
    <sortCondition ref="C7" descending="1"/>
  </sortState>
  <mergeCells count="5">
    <mergeCell ref="A1:F1"/>
    <mergeCell ref="A2:F2"/>
    <mergeCell ref="A3:F3"/>
    <mergeCell ref="D78:F78"/>
    <mergeCell ref="D79:F79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opLeftCell="A2" workbookViewId="0">
      <selection activeCell="A1" sqref="A1:B13"/>
    </sheetView>
  </sheetViews>
  <sheetFormatPr defaultColWidth="9" defaultRowHeight="13.5" outlineLevelCol="1"/>
  <cols>
    <col min="1" max="1" width="16.5" customWidth="1"/>
    <col min="2" max="7" width="57.875" customWidth="1"/>
  </cols>
  <sheetData>
    <row r="1" ht="36" customHeight="1" spans="1:2">
      <c r="A1" s="1" t="s">
        <v>4</v>
      </c>
      <c r="B1" s="2"/>
    </row>
    <row r="2" ht="36" customHeight="1" spans="1:2">
      <c r="A2" s="1" t="s">
        <v>94</v>
      </c>
      <c r="B2" s="2"/>
    </row>
    <row r="3" ht="36" customHeight="1" spans="1:2">
      <c r="A3" s="1" t="s">
        <v>95</v>
      </c>
      <c r="B3" s="2"/>
    </row>
    <row r="4" ht="36" customHeight="1" spans="1:2">
      <c r="A4" s="1" t="s">
        <v>96</v>
      </c>
      <c r="B4" s="2"/>
    </row>
    <row r="5" ht="36" customHeight="1" spans="1:2">
      <c r="A5" s="1" t="s">
        <v>97</v>
      </c>
      <c r="B5" s="2"/>
    </row>
    <row r="6" ht="36" customHeight="1" spans="1:2">
      <c r="A6" s="1" t="s">
        <v>98</v>
      </c>
      <c r="B6" s="2"/>
    </row>
    <row r="7" ht="32.25" customHeight="1" spans="1:2">
      <c r="A7" s="1" t="s">
        <v>99</v>
      </c>
      <c r="B7" s="2"/>
    </row>
    <row r="8" ht="32.25" customHeight="1" spans="1:2">
      <c r="A8" s="1" t="s">
        <v>100</v>
      </c>
      <c r="B8" s="2"/>
    </row>
    <row r="9" ht="32.25" customHeight="1" spans="1:2">
      <c r="A9" s="1" t="s">
        <v>101</v>
      </c>
      <c r="B9" s="2"/>
    </row>
    <row r="10" ht="32.25" customHeight="1" spans="1:2">
      <c r="A10" s="1" t="s">
        <v>102</v>
      </c>
      <c r="B10" s="2"/>
    </row>
    <row r="11" ht="32.25" customHeight="1" spans="1:2">
      <c r="A11" s="1" t="s">
        <v>103</v>
      </c>
      <c r="B11" s="2"/>
    </row>
    <row r="12" ht="32.25" customHeight="1" spans="1:2">
      <c r="A12" s="1" t="s">
        <v>104</v>
      </c>
      <c r="B12" s="2"/>
    </row>
    <row r="13" ht="32.25" customHeight="1" spans="1:2">
      <c r="A13" s="1" t="s">
        <v>105</v>
      </c>
      <c r="B13" s="2"/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2022-06-15T10:22:00Z</cp:lastPrinted>
  <dcterms:modified xsi:type="dcterms:W3CDTF">2022-06-15T13:42:33Z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6471D678CD574D2E8341D6A72A3D22FB</vt:lpwstr>
  </property>
  <property fmtid="{D5CDD505-2E9C-101B-9397-08002B2CF9AE}" pid="3" name="KSOProductBuildVer">
    <vt:lpwstr>2052-11.1.0.9021</vt:lpwstr>
  </property>
</Properties>
</file>